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Publicidade\Marketing\Material\Info.Vitorinos\202311\"/>
    </mc:Choice>
  </mc:AlternateContent>
  <bookViews>
    <workbookView xWindow="0" yWindow="0" windowWidth="28800" windowHeight="12210"/>
  </bookViews>
  <sheets>
    <sheet name="Prémios_Totais D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<sst xmlns="http://schemas.openxmlformats.org/spreadsheetml/2006/main" count="16" uniqueCount="13">
  <si>
    <t>Franquia 0%</t>
  </si>
  <si>
    <t>Franquia 20%</t>
  </si>
  <si>
    <t>Capital</t>
  </si>
  <si>
    <t>Recordar que apenas pode contratar DP se:</t>
  </si>
  <si>
    <t>Pelo que os valores apresentados e simulados são considerando estes pressupostos</t>
  </si>
  <si>
    <t>&lt;= 125 CC</t>
  </si>
  <si>
    <t>&lt;= 499 CC</t>
  </si>
  <si>
    <t>&gt;= 500 CC</t>
  </si>
  <si>
    <t>PRÉMIO TOTAL DO PLANO FACULTATIVO EM VALOR ABSOLUTO</t>
  </si>
  <si>
    <r>
      <rPr>
        <b/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Tipo de uso particular</t>
    </r>
  </si>
  <si>
    <r>
      <rPr>
        <b/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Idade condutor &gt;=25 anos</t>
    </r>
  </si>
  <si>
    <r>
      <rPr>
        <b/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Tempo de carta do condutor &gt;= 2 anos</t>
    </r>
  </si>
  <si>
    <r>
      <rPr>
        <b/>
        <sz val="11"/>
        <color rgb="FFFF0000"/>
        <rFont val="Calibri"/>
        <family val="2"/>
        <scheme val="minor"/>
      </rPr>
      <t xml:space="preserve">4) </t>
    </r>
    <r>
      <rPr>
        <sz val="11"/>
        <color theme="1"/>
        <rFont val="Calibri"/>
        <family val="2"/>
        <scheme val="minor"/>
      </rPr>
      <t>Idade da Mota &lt;= 24 meses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</si>
</sst>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7"/>
  <sheetViews>
    <sheetView showGridLines="0" tabSelected="1" workbookViewId="0">
      <selection activeCell="M22" sqref="M22"/>
    </sheetView>
  </sheetViews>
  <sheetFormatPr defaultRowHeight="15" x14ac:dyDescent="0.25"/>
  <cols>
    <col min="1" max="1" width="9.140625" style="1"/>
    <col min="11" max="11" width="1.7109375" customWidth="1"/>
  </cols>
  <sheetData>
    <row r="1" spans="1:10" ht="21" x14ac:dyDescent="0.25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4" t="s">
        <v>3</v>
      </c>
    </row>
    <row r="3" spans="1:10" x14ac:dyDescent="0.25">
      <c r="A3" t="s">
        <v>9</v>
      </c>
    </row>
    <row r="4" spans="1:10" x14ac:dyDescent="0.25">
      <c r="A4" t="s">
        <v>10</v>
      </c>
    </row>
    <row r="5" spans="1:10" x14ac:dyDescent="0.25">
      <c r="A5" t="s">
        <v>11</v>
      </c>
    </row>
    <row r="6" spans="1:10" x14ac:dyDescent="0.25">
      <c r="A6" t="s">
        <v>12</v>
      </c>
    </row>
    <row r="7" spans="1:10" x14ac:dyDescent="0.25">
      <c r="A7" s="5" t="s">
        <v>4</v>
      </c>
    </row>
    <row r="9" spans="1:10" ht="15" customHeight="1" x14ac:dyDescent="0.25">
      <c r="A9" s="2"/>
    </row>
    <row r="10" spans="1:10" x14ac:dyDescent="0.25">
      <c r="A10" s="2"/>
    </row>
    <row r="11" spans="1:10" ht="15" customHeight="1" x14ac:dyDescent="0.25">
      <c r="B11" s="9" t="s">
        <v>0</v>
      </c>
      <c r="C11" s="9"/>
      <c r="D11" s="9"/>
      <c r="E11" s="9" t="s">
        <v>1</v>
      </c>
      <c r="F11" s="9"/>
      <c r="G11" s="9"/>
    </row>
    <row r="12" spans="1:10" x14ac:dyDescent="0.25">
      <c r="A12" s="6" t="s">
        <v>2</v>
      </c>
      <c r="B12" s="7" t="s">
        <v>5</v>
      </c>
      <c r="C12" s="7" t="s">
        <v>6</v>
      </c>
      <c r="D12" s="7" t="s">
        <v>7</v>
      </c>
      <c r="E12" s="7" t="s">
        <v>5</v>
      </c>
      <c r="F12" s="7" t="s">
        <v>6</v>
      </c>
      <c r="G12" s="7" t="s">
        <v>7</v>
      </c>
    </row>
    <row r="13" spans="1:10" x14ac:dyDescent="0.25">
      <c r="A13" s="8">
        <v>1000</v>
      </c>
      <c r="B13" s="3">
        <v>358.32890000000003</v>
      </c>
      <c r="C13" s="3">
        <v>388.43669999999992</v>
      </c>
      <c r="D13" s="3">
        <v>416.54450000000003</v>
      </c>
      <c r="E13" s="3">
        <v>304.03783999999996</v>
      </c>
      <c r="F13" s="3">
        <v>316.04861999999997</v>
      </c>
      <c r="G13" s="3">
        <v>326.05939999999998</v>
      </c>
    </row>
    <row r="14" spans="1:10" x14ac:dyDescent="0.25">
      <c r="A14" s="8">
        <f>A13+1000</f>
        <v>2000</v>
      </c>
      <c r="B14" s="3">
        <v>418.65229999999997</v>
      </c>
      <c r="C14" s="3">
        <v>468.86789999999996</v>
      </c>
      <c r="D14" s="3">
        <v>517.08349999999996</v>
      </c>
      <c r="E14" s="3">
        <v>310.07018000000005</v>
      </c>
      <c r="F14" s="3">
        <v>324.09173999999996</v>
      </c>
      <c r="G14" s="3">
        <v>336.11329999999998</v>
      </c>
    </row>
    <row r="15" spans="1:10" x14ac:dyDescent="0.25">
      <c r="A15" s="8">
        <f t="shared" ref="A15:A37" si="0">A14+1000</f>
        <v>3000</v>
      </c>
      <c r="B15" s="3">
        <v>478.97569999999996</v>
      </c>
      <c r="C15" s="3">
        <v>549.29909999999995</v>
      </c>
      <c r="D15" s="3">
        <v>617.62249999999995</v>
      </c>
      <c r="E15" s="3">
        <v>316.10252000000008</v>
      </c>
      <c r="F15" s="3">
        <v>332.13485999999989</v>
      </c>
      <c r="G15" s="3">
        <v>346.16719999999998</v>
      </c>
    </row>
    <row r="16" spans="1:10" x14ac:dyDescent="0.25">
      <c r="A16" s="8">
        <f t="shared" si="0"/>
        <v>4000</v>
      </c>
      <c r="B16" s="3">
        <v>539.29910000000007</v>
      </c>
      <c r="C16" s="3">
        <v>629.73029999999994</v>
      </c>
      <c r="D16" s="3">
        <v>718.16149999999993</v>
      </c>
      <c r="E16" s="3">
        <v>322.13486000000006</v>
      </c>
      <c r="F16" s="3">
        <v>340.17797999999993</v>
      </c>
      <c r="G16" s="3">
        <v>356.22109999999998</v>
      </c>
    </row>
    <row r="17" spans="1:7" x14ac:dyDescent="0.25">
      <c r="A17" s="8">
        <f t="shared" si="0"/>
        <v>5000</v>
      </c>
      <c r="B17" s="3">
        <v>599.62249999999995</v>
      </c>
      <c r="C17" s="3">
        <v>710.16149999999993</v>
      </c>
      <c r="D17" s="3">
        <v>818.70050000000003</v>
      </c>
      <c r="E17" s="3">
        <v>328.16719999999998</v>
      </c>
      <c r="F17" s="3">
        <v>348.22109999999992</v>
      </c>
      <c r="G17" s="3">
        <v>366.27499999999998</v>
      </c>
    </row>
    <row r="18" spans="1:7" x14ac:dyDescent="0.25">
      <c r="A18" s="8">
        <f t="shared" si="0"/>
        <v>6000</v>
      </c>
      <c r="B18" s="3">
        <v>659.94589999999994</v>
      </c>
      <c r="C18" s="3">
        <v>790.59269999999992</v>
      </c>
      <c r="D18" s="3">
        <v>919.23949999999991</v>
      </c>
      <c r="E18" s="3">
        <v>334.19953999999996</v>
      </c>
      <c r="F18" s="3">
        <v>356.26421999999997</v>
      </c>
      <c r="G18" s="3">
        <v>376.32889999999998</v>
      </c>
    </row>
    <row r="19" spans="1:7" x14ac:dyDescent="0.25">
      <c r="A19" s="8">
        <f t="shared" si="0"/>
        <v>7000</v>
      </c>
      <c r="B19" s="3">
        <v>720.26930000000004</v>
      </c>
      <c r="C19" s="3">
        <v>871.02389999999991</v>
      </c>
      <c r="D19" s="3">
        <v>1019.7784999999999</v>
      </c>
      <c r="E19" s="3">
        <v>340.23187999999993</v>
      </c>
      <c r="F19" s="3">
        <v>364.30733999999995</v>
      </c>
      <c r="G19" s="3">
        <v>386.38279999999997</v>
      </c>
    </row>
    <row r="20" spans="1:7" x14ac:dyDescent="0.25">
      <c r="A20" s="8">
        <f t="shared" si="0"/>
        <v>8000</v>
      </c>
      <c r="B20" s="3">
        <v>780.59270000000004</v>
      </c>
      <c r="C20" s="3">
        <v>951.45510000000002</v>
      </c>
      <c r="D20" s="3">
        <v>1120.3175000000001</v>
      </c>
      <c r="E20" s="3">
        <v>346.26422000000008</v>
      </c>
      <c r="F20" s="3">
        <v>372.35045999999994</v>
      </c>
      <c r="G20" s="3">
        <v>396.43670000000003</v>
      </c>
    </row>
    <row r="21" spans="1:7" x14ac:dyDescent="0.25">
      <c r="A21" s="8">
        <f t="shared" si="0"/>
        <v>9000</v>
      </c>
      <c r="B21" s="3">
        <v>840.91609999999991</v>
      </c>
      <c r="C21" s="3">
        <v>1031.8862999999999</v>
      </c>
      <c r="D21" s="3">
        <v>1220.8565000000001</v>
      </c>
      <c r="E21" s="3">
        <v>352.29656</v>
      </c>
      <c r="F21" s="3">
        <v>380.39357999999993</v>
      </c>
      <c r="G21" s="3">
        <v>406.49059999999997</v>
      </c>
    </row>
    <row r="22" spans="1:7" x14ac:dyDescent="0.25">
      <c r="A22" s="8">
        <f t="shared" si="0"/>
        <v>10000</v>
      </c>
      <c r="B22" s="3">
        <v>901.23949999999991</v>
      </c>
      <c r="C22" s="3">
        <v>1112.3174999999999</v>
      </c>
      <c r="D22" s="3">
        <v>1321.3955000000001</v>
      </c>
      <c r="E22" s="3">
        <v>358.32890000000003</v>
      </c>
      <c r="F22" s="3">
        <v>388.43669999999992</v>
      </c>
      <c r="G22" s="3">
        <v>416.54450000000003</v>
      </c>
    </row>
    <row r="23" spans="1:7" x14ac:dyDescent="0.25">
      <c r="A23" s="8">
        <f t="shared" si="0"/>
        <v>11000</v>
      </c>
      <c r="B23" s="3">
        <v>961.5628999999999</v>
      </c>
      <c r="C23" s="3">
        <v>1192.7487000000001</v>
      </c>
      <c r="D23" s="3">
        <v>1421.9345000000003</v>
      </c>
      <c r="E23" s="3">
        <v>364.36124000000001</v>
      </c>
      <c r="F23" s="3">
        <v>396.47981999999996</v>
      </c>
      <c r="G23" s="3">
        <v>426.59839999999997</v>
      </c>
    </row>
    <row r="24" spans="1:7" x14ac:dyDescent="0.25">
      <c r="A24" s="8">
        <f t="shared" si="0"/>
        <v>12000</v>
      </c>
      <c r="B24" s="3">
        <v>1021.8863</v>
      </c>
      <c r="C24" s="3">
        <v>1273.1799000000003</v>
      </c>
      <c r="D24" s="3">
        <v>1522.4735000000001</v>
      </c>
      <c r="E24" s="3">
        <v>370.39357999999993</v>
      </c>
      <c r="F24" s="3">
        <v>404.52293999999995</v>
      </c>
      <c r="G24" s="3">
        <v>436.65230000000003</v>
      </c>
    </row>
    <row r="25" spans="1:7" x14ac:dyDescent="0.25">
      <c r="A25" s="8">
        <f t="shared" si="0"/>
        <v>13000</v>
      </c>
      <c r="B25" s="3">
        <v>1082.2096999999999</v>
      </c>
      <c r="C25" s="3">
        <v>1353.6111000000001</v>
      </c>
      <c r="D25" s="3">
        <v>1623.0125000000003</v>
      </c>
      <c r="E25" s="3">
        <v>376.42592000000002</v>
      </c>
      <c r="F25" s="3">
        <v>412.56605999999994</v>
      </c>
      <c r="G25" s="3">
        <v>446.70620000000002</v>
      </c>
    </row>
    <row r="26" spans="1:7" x14ac:dyDescent="0.25">
      <c r="A26" s="8">
        <f t="shared" si="0"/>
        <v>14000</v>
      </c>
      <c r="B26" s="3">
        <v>1142.5331000000001</v>
      </c>
      <c r="C26" s="3">
        <v>1434.0423000000001</v>
      </c>
      <c r="D26" s="3">
        <v>1723.5515000000003</v>
      </c>
      <c r="E26" s="3">
        <v>382.45825999999988</v>
      </c>
      <c r="F26" s="3">
        <v>420.60917999999992</v>
      </c>
      <c r="G26" s="3">
        <v>456.76010000000002</v>
      </c>
    </row>
    <row r="27" spans="1:7" x14ac:dyDescent="0.25">
      <c r="A27" s="8">
        <f t="shared" si="0"/>
        <v>15000</v>
      </c>
      <c r="B27" s="3">
        <v>1202.8564999999999</v>
      </c>
      <c r="C27" s="3">
        <v>1514.4735000000001</v>
      </c>
      <c r="D27" s="3">
        <v>1824.0905</v>
      </c>
      <c r="E27" s="3">
        <v>388.49060000000003</v>
      </c>
      <c r="F27" s="3">
        <v>428.65229999999997</v>
      </c>
      <c r="G27" s="3">
        <v>466.81400000000002</v>
      </c>
    </row>
    <row r="28" spans="1:7" x14ac:dyDescent="0.25">
      <c r="A28" s="8">
        <f t="shared" si="0"/>
        <v>16000</v>
      </c>
      <c r="B28" s="3">
        <v>1263.1798999999999</v>
      </c>
      <c r="C28" s="3">
        <v>1594.9047000000005</v>
      </c>
      <c r="D28" s="3">
        <v>1924.6295000000002</v>
      </c>
      <c r="E28" s="3">
        <v>394.52294000000006</v>
      </c>
      <c r="F28" s="3">
        <v>436.69542000000001</v>
      </c>
      <c r="G28" s="3">
        <v>476.86789999999996</v>
      </c>
    </row>
    <row r="29" spans="1:7" x14ac:dyDescent="0.25">
      <c r="A29" s="8">
        <f t="shared" si="0"/>
        <v>17000</v>
      </c>
      <c r="B29" s="3">
        <v>1323.5032999999999</v>
      </c>
      <c r="C29" s="3">
        <v>1675.3359000000005</v>
      </c>
      <c r="D29" s="3">
        <v>2025.1685000000002</v>
      </c>
      <c r="E29" s="3">
        <v>400.55527999999993</v>
      </c>
      <c r="F29" s="3">
        <v>444.73854</v>
      </c>
      <c r="G29" s="3">
        <v>486.92180000000002</v>
      </c>
    </row>
    <row r="30" spans="1:7" x14ac:dyDescent="0.25">
      <c r="A30" s="8">
        <f t="shared" si="0"/>
        <v>18000</v>
      </c>
      <c r="B30" s="3">
        <v>1383.8266999999998</v>
      </c>
      <c r="C30" s="3">
        <v>1755.7671000000003</v>
      </c>
      <c r="D30" s="3">
        <v>2125.7075</v>
      </c>
      <c r="E30" s="3">
        <v>406.58762000000002</v>
      </c>
      <c r="F30" s="3">
        <v>452.78165999999993</v>
      </c>
      <c r="G30" s="3">
        <v>496.97570000000002</v>
      </c>
    </row>
    <row r="31" spans="1:7" x14ac:dyDescent="0.25">
      <c r="A31" s="8">
        <f t="shared" si="0"/>
        <v>19000</v>
      </c>
      <c r="B31" s="3">
        <v>1444.1501000000001</v>
      </c>
      <c r="C31" s="3">
        <v>1836.1983000000002</v>
      </c>
      <c r="D31" s="3">
        <v>2226.2465000000002</v>
      </c>
      <c r="E31" s="3">
        <v>412.61995999999994</v>
      </c>
      <c r="F31" s="3">
        <v>460.82477999999986</v>
      </c>
      <c r="G31" s="3">
        <v>507.02960000000002</v>
      </c>
    </row>
    <row r="32" spans="1:7" x14ac:dyDescent="0.25">
      <c r="A32" s="8">
        <f t="shared" si="0"/>
        <v>20000</v>
      </c>
      <c r="B32" s="3">
        <v>1504.4735000000001</v>
      </c>
      <c r="C32" s="3">
        <v>1916.6295</v>
      </c>
      <c r="D32" s="3">
        <v>2326.7855</v>
      </c>
      <c r="E32" s="3">
        <v>418.65229999999997</v>
      </c>
      <c r="F32" s="3">
        <v>468.86789999999996</v>
      </c>
      <c r="G32" s="3">
        <v>517.08349999999996</v>
      </c>
    </row>
    <row r="33" spans="1:7" x14ac:dyDescent="0.25">
      <c r="A33" s="8">
        <f t="shared" si="0"/>
        <v>21000</v>
      </c>
      <c r="B33" s="3">
        <v>1564.7968999999998</v>
      </c>
      <c r="C33" s="3">
        <v>1997.0607000000002</v>
      </c>
      <c r="D33" s="3">
        <v>2427.3245000000002</v>
      </c>
      <c r="E33" s="3">
        <v>424.68464000000006</v>
      </c>
      <c r="F33" s="3">
        <v>476.91101999999995</v>
      </c>
      <c r="G33" s="3">
        <v>527.13739999999996</v>
      </c>
    </row>
    <row r="34" spans="1:7" x14ac:dyDescent="0.25">
      <c r="A34" s="8">
        <f t="shared" si="0"/>
        <v>22000</v>
      </c>
      <c r="B34" s="3">
        <v>1625.1203</v>
      </c>
      <c r="C34" s="3">
        <v>2077.4919000000004</v>
      </c>
      <c r="D34" s="3">
        <v>2527.8634999999999</v>
      </c>
      <c r="E34" s="3">
        <v>430.71697999999998</v>
      </c>
      <c r="F34" s="3">
        <v>484.95414</v>
      </c>
      <c r="G34" s="3">
        <v>537.19129999999996</v>
      </c>
    </row>
    <row r="35" spans="1:7" x14ac:dyDescent="0.25">
      <c r="A35" s="8">
        <f t="shared" si="0"/>
        <v>23000</v>
      </c>
      <c r="B35" s="3">
        <v>1685.4436999999998</v>
      </c>
      <c r="C35" s="3">
        <v>2157.9231</v>
      </c>
      <c r="D35" s="3">
        <v>2628.4024999999997</v>
      </c>
      <c r="E35" s="3">
        <v>436.74932000000001</v>
      </c>
      <c r="F35" s="3">
        <v>492.99725999999993</v>
      </c>
      <c r="G35" s="3">
        <v>547.24520000000007</v>
      </c>
    </row>
    <row r="36" spans="1:7" x14ac:dyDescent="0.25">
      <c r="A36" s="8">
        <f t="shared" si="0"/>
        <v>24000</v>
      </c>
      <c r="B36" s="3">
        <v>1745.7671</v>
      </c>
      <c r="C36" s="3">
        <v>2238.3543000000004</v>
      </c>
      <c r="D36" s="3">
        <v>2728.9415000000004</v>
      </c>
      <c r="E36" s="3">
        <v>442.78165999999993</v>
      </c>
      <c r="F36" s="3">
        <v>501.04038000000003</v>
      </c>
      <c r="G36" s="3">
        <v>557.29909999999995</v>
      </c>
    </row>
    <row r="37" spans="1:7" x14ac:dyDescent="0.25">
      <c r="A37" s="8">
        <f t="shared" si="0"/>
        <v>25000</v>
      </c>
      <c r="B37" s="3">
        <v>1806.0905</v>
      </c>
      <c r="C37" s="3">
        <v>2318.7855000000004</v>
      </c>
      <c r="D37" s="3">
        <v>2829.4805000000001</v>
      </c>
      <c r="E37" s="3">
        <v>448.81399999999996</v>
      </c>
      <c r="F37" s="3">
        <v>509.08350000000002</v>
      </c>
      <c r="G37" s="3">
        <v>567.35300000000007</v>
      </c>
    </row>
  </sheetData>
  <mergeCells count="3">
    <mergeCell ref="B11:D11"/>
    <mergeCell ref="E11:G11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Prémios_Totais 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Mascarenhas</dc:creator>
  <cp:lastModifiedBy>User</cp:lastModifiedBy>
  <cp:lastPrinted>2023-10-24T16:10:58Z</cp:lastPrinted>
  <dcterms:created xsi:type="dcterms:W3CDTF">2023-10-24T15:41:08Z</dcterms:created>
  <dcterms:modified xsi:type="dcterms:W3CDTF">2023-12-04T17:42:47Z</dcterms:modified>
</cp:coreProperties>
</file>